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61-С\21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<sst xmlns="http://schemas.openxmlformats.org/spreadsheetml/2006/main" count="36" uniqueCount="32">
  <si>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</si>
  <si>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</si>
  <si>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</si>
  <si>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</si>
  <si>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</si>
  <si>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</si>
  <si>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</si>
  <si>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</si>
  <si>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</si>
  <si>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</si>
  <si>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</si>
  <si>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</si>
  <si>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</si>
  <si>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</si>
  <si>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</si>
  <si>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</si>
  <si>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</si>
  <si>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</si>
  <si>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</si>
  <si>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</si>
  <si>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</si>
  <si>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</si>
  <si>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</si>
  <si>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</si>
  <si>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"Колодец приемный металлический начсосной бытовых стоков(2000х6000)мм (976.00.00.000) (2 шт)"</t>
  </si>
  <si>
    <t>DBA1900003</t>
  </si>
  <si>
    <t>1471474</t>
  </si>
  <si>
    <t>Колодец приемный металлический начсосной бытовых стоков(2000х6000)мм (976.00.00.000)</t>
  </si>
  <si>
    <t>ШТ</t>
  </si>
  <si>
    <t>DBA1900004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</si>
  <si>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НВЛ-2021/61-С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</si>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</sst>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2979346</v>
      </c>
      <c r="I12" s="27">
        <v>43591</v>
      </c>
      <c r="J12" s="65">
        <f>G12*H12</f>
        <v>2979346</v>
      </c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1</v>
      </c>
      <c r="H13" s="32">
        <v>2979346</v>
      </c>
      <c r="I13" s="27">
        <v>43591</v>
      </c>
      <c r="J13" s="65">
        <f>G13*H13</f>
        <v>2979346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>
        <f>SUM(J12:J13)</f>
        <v>5958692</v>
      </c>
      <c r="K14" s="21">
        <f>J14*1.2</f>
        <v>7150430.3999999994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17</v>
      </c>
      <c r="B19" s="47"/>
      <c r="C19" s="47"/>
      <c r="D19" s="47"/>
      <c r="E19" s="48"/>
      <c r="F19" s="49" t="s">
        <v>18</v>
      </c>
      <c r="G19" s="49"/>
      <c r="H19" s="49"/>
      <c r="I19" s="49"/>
    </row>
    <row r="20" spans="1:17" ht="121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3">
      <c r="A21" s="36"/>
      <c r="B21" s="36"/>
      <c r="C21" s="36"/>
      <c r="D21" s="36"/>
      <c r="E21" s="36"/>
      <c r="F21" s="35"/>
      <c r="G21" s="35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2024-02-07T04:37:58Z</cp:lastPrinted>
  <dcterms:created xsi:type="dcterms:W3CDTF">2016-09-16T10:27:35Z</dcterms:created>
  <dcterms:modified xsi:type="dcterms:W3CDTF">2024-08-21T03:47:10Z</dcterms:modified>
</cp:coreProperties>
</file>